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anno 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<sst xmlns="http://schemas.openxmlformats.org/spreadsheetml/2006/main" count="137" uniqueCount="113">
  <si>
    <t>Estremi atto di conferimento incarico</t>
  </si>
  <si>
    <t>Nome</t>
  </si>
  <si>
    <t>Oggetto dell'incarico</t>
  </si>
  <si>
    <t>Durata</t>
  </si>
  <si>
    <t>Compenso lordo</t>
  </si>
  <si>
    <t>CV</t>
  </si>
  <si>
    <t>Attestazione assenza conflitti di interesse</t>
  </si>
  <si>
    <t>Contratto</t>
  </si>
  <si>
    <t>Dati relativi allo svolgimento di incarichi o alla titolarità di incarichi in enti di diritto privato finanziati dalla PA o allo svolgimento di attività professionali</t>
  </si>
  <si>
    <t>CIG Z553413C33  INCARICO PER LA FUNZIONE di AMMISTATORE SOSTEGNO -SOSTITUZIONE ALLA NOMINA DI TUTORE CONFERITA AL COMUNE DI CERNUSCO S/N – ANNO 2022.</t>
  </si>
  <si>
    <t>Daniel Negri</t>
  </si>
  <si>
    <t>Daniele Negri</t>
  </si>
  <si>
    <t xml:space="preserve">Avv. Francescso Lodi </t>
  </si>
  <si>
    <t xml:space="preserve">Dott. Erminio Beretta </t>
  </si>
  <si>
    <t xml:space="preserve">Daniele Negri </t>
  </si>
  <si>
    <t xml:space="preserve">Avv. Gorla Valentina Maria </t>
  </si>
  <si>
    <t xml:space="preserve">Avv. Zamboni Annalisa </t>
  </si>
  <si>
    <t>Avv. Davide Bloise</t>
  </si>
  <si>
    <t>Avv. Radeglia Elena Annamaria</t>
  </si>
  <si>
    <t>Avv. Radeglia Elena   Annamaria</t>
  </si>
  <si>
    <t>gennaio - dicembre  2022</t>
  </si>
  <si>
    <t>CIG Z583413C07 -  INCARICO PER LA FUNZIONE di AMMISTRATORE SOSTEGNO -SOSTITUZIONE ALLA NOMINA DI AMMINISTRATORE DI SOSTEGNO CONFERITA AL COMUNE DI CERNUSCO S/N . – ANNO 2022</t>
  </si>
  <si>
    <t>15 marzo al  30 aprile 2022</t>
  </si>
  <si>
    <t>17 febbraio  al 30 aprile 2022</t>
  </si>
  <si>
    <t>febbraio  - aprile 2022</t>
  </si>
  <si>
    <t xml:space="preserve">Consulenti e collaboratori anno 2022 - Settore Servizi Sociali 2022 </t>
  </si>
  <si>
    <t>OGGETTO: CIG Z973413C57 INCARICO PER LA FUNZIONE di AMMINISTATORE SOSTEGNO -SOSTITUZIONE ALLA NOMINA DI AMMINISTRATORE DI SOSTEGNO CONFERITA AL COMUNE DI CERNUSCO S/N – ANNO 2022.</t>
  </si>
  <si>
    <t>https://cloud.urbi.it/urbi/progs/docum/docore01.sto?DOCORE_CALL=STREAMPKCS7&amp;DOCORE_testata=16516747&amp;DOCORE_versione=1</t>
  </si>
  <si>
    <t>https://cloud.urbi.it/urbi/progs/docum/docore01.sto?DOCORE_CALL=STREAMPKCS7&amp;DOCORE_testata=16516733&amp;DOCORE_versione=1</t>
  </si>
  <si>
    <t>https://cloud.urbi.it/urbi/progs/docum/docore01.sto?DOCORE_CALL=STREAMPKCS7&amp;DOCORE_testata=16516765&amp;DOCORE_versione=1</t>
  </si>
  <si>
    <t>https://cloud.urbi.it/urbi/progs/docum/docore01.sto?DOCORE_CALL=STREAMPKCS7&amp;DOCORE_testata=16516800&amp;DOCORE_versione=1</t>
  </si>
  <si>
    <t>https://cloud.urbi.it/urbi/progs/docum/docore01.sto?DOCORE_CALL=STREAMPKCS7&amp;DOCORE_testata=16517036&amp;DOCORE_versione=1</t>
  </si>
  <si>
    <t>https://cloud.urbi.it/urbi/progs/docum/docore01.sto?DOCORE_CALL=STREAMPKCS7&amp;DOCORE_testata=16517048&amp;DOCORE_versione=1</t>
  </si>
  <si>
    <t>https://cloud.urbi.it/urbi/progs/docum/docore01.sto?DOCORE_CALL=STREAMPKCS7&amp;DOCORE_testata=16621005&amp;DOCORE_versione=1</t>
  </si>
  <si>
    <t>https://cloud.urbi.it/urbi/progs/docum/docore01.sto?DOCORE_CALL=STREAMPKCS7&amp;DOCORE_testata=16667917&amp;DOCORE_versione=1</t>
  </si>
  <si>
    <t>https://cloud.urbi.it/urbi/progs/docum/docore01.sto?DOCORE_CALL=STREAMPKCS7&amp;DOCORE_testata=16747754&amp;DOCORE_versione=1</t>
  </si>
  <si>
    <t>https://cloud.urbi.it/urbi/progs/docum/docore01.sto?DOCORE_CALL=STREAMPKCS7&amp;DOCORE_testata=16849038&amp;DOCORE_versione=1</t>
  </si>
  <si>
    <t>https://cloud.urbi.it/urbi/progs/docum/docore01.sto?DOCORE_CALL=STREAMPKCS7&amp;DOCORE_testata=16849040&amp;DOCORE_versione=1</t>
  </si>
  <si>
    <t>https://cloud.urbi.it/urbi/progs/docum/docore01.sto?DOCORE_CALL=STREAMPKCS7&amp;DOCORE_testata=16849052&amp;DOCORE_versione=1</t>
  </si>
  <si>
    <t>https://cloud.urbi.it/urbi/progs/docum/docore01.sto?DOCORE_CALL=STREAMPKCS7&amp;DOCORE_testata=16976798&amp;DOCORE_versione=1</t>
  </si>
  <si>
    <t xml:space="preserve"> maggio - dicembre 2022</t>
  </si>
  <si>
    <t xml:space="preserve"> maggio a dicembre 2022</t>
  </si>
  <si>
    <t>D.D. 1491  20/12/2021</t>
  </si>
  <si>
    <t>D.D. 1492 20/12/2021</t>
  </si>
  <si>
    <t>D.D.  1493 20/12/2021</t>
  </si>
  <si>
    <t>D.D.  1494 del 20/12/2021</t>
  </si>
  <si>
    <t>D.D. 1495 del 20/12/2021</t>
  </si>
  <si>
    <t>D.D. 1497 del 20/12/2021</t>
  </si>
  <si>
    <t>D.D. 74 del 31/01/2022</t>
  </si>
  <si>
    <t>D.D. 128 del 15/02/2022</t>
  </si>
  <si>
    <t>D.D. 278 del 14/03/2022</t>
  </si>
  <si>
    <t>D.D. 465 del 20/04/2022</t>
  </si>
  <si>
    <t>D.D. 466  del 20/04/2022</t>
  </si>
  <si>
    <t>D.D. 467 del 20/04/2022</t>
  </si>
  <si>
    <t>D.D. 684  del 06/06/2022</t>
  </si>
  <si>
    <t>07 giugno a dicembre 2022</t>
  </si>
  <si>
    <t>D.D. 857 del 07/07/2022</t>
  </si>
  <si>
    <t>Avv.  Mura Marta</t>
  </si>
  <si>
    <t>12 luglio a dicembre 2022</t>
  </si>
  <si>
    <t>D.D. 867del 11/07/2022</t>
  </si>
  <si>
    <t>Avv. Alessandro Catalano</t>
  </si>
  <si>
    <t>D.D. 947 del 25/07/2022</t>
  </si>
  <si>
    <t xml:space="preserve">Sig . Daniele Negri </t>
  </si>
  <si>
    <t>25 luglio a dicembre  2022</t>
  </si>
  <si>
    <r>
      <t xml:space="preserve">CIG  </t>
    </r>
    <r>
      <rPr>
        <b/>
        <sz val="9"/>
        <color indexed="8"/>
        <rFont val="Calibri"/>
        <family val="2"/>
      </rPr>
      <t>Z5835E2A7D</t>
    </r>
    <r>
      <rPr>
        <sz val="9"/>
        <color indexed="8"/>
        <rFont val="Calibri"/>
        <family val="2"/>
      </rPr>
      <t xml:space="preserve"> - INCARICO PER LA FUNZIONE DI AMMINISTRATORE DI SOSTEGNO -SOSTITUZIONE ALLA NOMINA DI AMMINISTRATORE DI SOSTEGNO CONFERITA AL COMUNE DI CERNUSCO S/N . -  DAL 01/05/2022 AL 31/12/2022.</t>
    </r>
  </si>
  <si>
    <r>
      <t xml:space="preserve">CIG </t>
    </r>
    <r>
      <rPr>
        <b/>
        <sz val="9"/>
        <color indexed="8"/>
        <rFont val="Calibri"/>
        <family val="2"/>
      </rPr>
      <t>Z0534EE19E</t>
    </r>
    <r>
      <rPr>
        <sz val="9"/>
        <color indexed="8"/>
        <rFont val="Calibri"/>
        <family val="2"/>
      </rPr>
      <t xml:space="preserve"> - INCARICO PER LA FUNZIONE DI CURATORE SPECIALE CONFERITA AL COMUNE DI CERNUSCO S/N . – DAL 01.02.2022 AL 30.04.2022
</t>
    </r>
  </si>
  <si>
    <r>
      <t xml:space="preserve">CIG </t>
    </r>
    <r>
      <rPr>
        <b/>
        <sz val="9"/>
        <color indexed="8"/>
        <rFont val="Calibri"/>
        <family val="2"/>
      </rPr>
      <t>Z1F351E564</t>
    </r>
    <r>
      <rPr>
        <sz val="9"/>
        <color indexed="8"/>
        <rFont val="Calibri"/>
        <family val="2"/>
      </rPr>
      <t xml:space="preserve"> - INCARICO PER LA FUNZIONE di AMMINISTATORE DI SOSTEGNO -SOSTITUZIONE ALLA NOMINA DI AMMINISTRATORE DI SOSTEGNO CONFERITA AL COMUNE DI CERNUSCO S/N dal 17/02/2022 al  30/04/2022 .</t>
    </r>
  </si>
  <si>
    <r>
      <t xml:space="preserve">CIG </t>
    </r>
    <r>
      <rPr>
        <b/>
        <sz val="9"/>
        <color indexed="8"/>
        <rFont val="Calibri"/>
        <family val="2"/>
      </rPr>
      <t xml:space="preserve"> ZA63586D33</t>
    </r>
    <r>
      <rPr>
        <sz val="9"/>
        <color indexed="8"/>
        <rFont val="Calibri"/>
        <family val="2"/>
      </rPr>
      <t xml:space="preserve"> - INCARICO PER LA FUNZIONE di AMMINISTATORE DI SOSTEGNO -SOSTITUZIONE ALLA NOMINA DI AMMINISTRATORE DI SOSTEGNO CONFERITA AL COMUNE DI CERNUSCO S/N . -  dal 15/03/2022 al 30/04/2022</t>
    </r>
  </si>
  <si>
    <r>
      <t xml:space="preserve">CIG </t>
    </r>
    <r>
      <rPr>
        <b/>
        <sz val="9"/>
        <color indexed="8"/>
        <rFont val="Calibri"/>
        <family val="2"/>
      </rPr>
      <t>Z7435D48AF</t>
    </r>
    <r>
      <rPr>
        <sz val="9"/>
        <color indexed="8"/>
        <rFont val="Calibri"/>
        <family val="2"/>
      </rPr>
      <t xml:space="preserve">-  INCARICO PER LA FUNZIONE di CURATORE SPECIALE CONFERITA AL COMUNE DI CERNUSCO S/N. –  dal 01/05/2022 al 31/12/22
</t>
    </r>
  </si>
  <si>
    <r>
      <t xml:space="preserve">CIG </t>
    </r>
    <r>
      <rPr>
        <b/>
        <sz val="9"/>
        <rFont val="Calibri"/>
        <family val="2"/>
      </rPr>
      <t>ZC035E2A16 -</t>
    </r>
    <r>
      <rPr>
        <sz val="9"/>
        <rFont val="Calibri"/>
        <family val="2"/>
      </rPr>
      <t xml:space="preserve">  INCARICO PER LA FUNZIONE di AMMINISTATORE DI SOSTEGNO -SOSTITUZIONE ALLA NOMINA DI AMMINISTRATORE DI SOSTEGNO CONFERITA AL COMUNE DI CERNUSCO S/N dal 01/05/2022 al 31/12/2022.</t>
    </r>
  </si>
  <si>
    <r>
      <t xml:space="preserve">CIG  </t>
    </r>
    <r>
      <rPr>
        <b/>
        <sz val="9"/>
        <color indexed="8"/>
        <rFont val="Calibri"/>
        <family val="2"/>
      </rPr>
      <t xml:space="preserve">Z963692A70 </t>
    </r>
    <r>
      <rPr>
        <sz val="9"/>
        <color indexed="8"/>
        <rFont val="Calibri"/>
        <family val="2"/>
      </rPr>
      <t>- INCARICO PER LA FUNZIONE DI AMMINISTRATORE DI SOSTEGNO -SOSTITUZIONE ALLA NOMINA DI AMMINISTRATORE DI SOSTEGNO CONFERITA AL COMUNE DI CERNUSCO S/N . -  DAL 07/06/2022 AL 31/12/2022.</t>
    </r>
  </si>
  <si>
    <r>
      <t>CIG</t>
    </r>
    <r>
      <rPr>
        <b/>
        <sz val="9"/>
        <color indexed="8"/>
        <rFont val="Calibri"/>
        <family val="2"/>
      </rPr>
      <t xml:space="preserve"> Z743706D11</t>
    </r>
    <r>
      <rPr>
        <sz val="9"/>
        <color indexed="8"/>
        <rFont val="Calibri"/>
        <family val="2"/>
      </rPr>
      <t xml:space="preserve">  INCARICO PER LA FUNZIONE di AMMINISTATORE DI SOSTEGNO -SOSTITUZIONE ALLA NOMINA DI AMMINISTRATORE DI SOSTEGNO CONFERITA AL COMUNE DI CERNUSCO S/N dal 12/07/2022 al  31/12/2022 .</t>
    </r>
  </si>
  <si>
    <r>
      <t xml:space="preserve">CIG </t>
    </r>
    <r>
      <rPr>
        <b/>
        <sz val="9"/>
        <color indexed="8"/>
        <rFont val="Calibri"/>
        <family val="2"/>
      </rPr>
      <t>Z8B370B9DC</t>
    </r>
    <r>
      <rPr>
        <sz val="9"/>
        <color indexed="8"/>
        <rFont val="Calibri"/>
        <family val="2"/>
      </rPr>
      <t>- INCARICO PER LA FUNZIONE DI AMMINISTRATORE DI SOSTEGNO -SOSTITUZIONE ALLA NOMINA DI AMMINISTRATORE DI SOSTEGNO CONFERITA AL COMUNE DI CERNUSCO S/N . -  DAL 12/07/2022 AL 31/12/2022.</t>
    </r>
  </si>
  <si>
    <r>
      <t xml:space="preserve">CIG </t>
    </r>
    <r>
      <rPr>
        <b/>
        <sz val="9"/>
        <color indexed="8"/>
        <rFont val="Calibri"/>
        <family val="2"/>
      </rPr>
      <t>Z07372FFFA</t>
    </r>
    <r>
      <rPr>
        <sz val="9"/>
        <color indexed="8"/>
        <rFont val="Calibri"/>
        <family val="2"/>
      </rPr>
      <t xml:space="preserve">  INCARICO PER LA FUNZIONE DI AMMINISTRATORE DI SOSTEGNO CONFERITA AL COMUNE DI CERNUSCO S/N  – DAL 25/07/2022 AL 31/12/2022</t>
    </r>
  </si>
  <si>
    <t>https://cloud.urbi.it/urbi/progs/docum/docore01.sto?DOCORE_CALL=STREAMPKCS7&amp;DOCORE_testata=17059422&amp;DOCORE_versione=1</t>
  </si>
  <si>
    <t>https://cloud.urbi.it/urbi/progs/docum/docore01.sto?DOCORE_CALL=STREAMPKCS7&amp;DOCORE_testata=17071318&amp;DOCORE_versione=1</t>
  </si>
  <si>
    <t xml:space="preserve">https://cloud.urbi.it/urbi/progs/docum/docore01.sto?DOCORE_CALL=STREAMPKCS7&amp;DOCORE_testata=17106529&amp;DOCORE_versione=1
</t>
  </si>
  <si>
    <t>D.D. 1612 del 01/12/2022</t>
  </si>
  <si>
    <t xml:space="preserve">Avv. Massimiliano Gioncada </t>
  </si>
  <si>
    <t xml:space="preserve">CIG ZE53891759: PIANO DI ZONA:  INCARICO DI CONSULENZA IN FAVORE DI UN PROFESSIONISTA COMPETENTE ED  ESPERTO IN MATERIE TECNICO – GIURIDICHE SOCIO – ASSISTENZIALI E SOCIO – SANITARIE DI SUPPORTO TECNICO LEGALE RIVOLTO AGLI OPERTORI DEI SERVIZI SOCIALI DEI COMUNI DEL DISTRETTO 4 ATS CITTA’  METROPOLITANA .
CIG ZE53891759: PIANO DI ZONA:  INCARICO DI CONSULENZA IN FAVORE DI UN PROFESSIONISTA COMPETENTE ED  ESPERTO IN MATERIE TECNICO – GIURIDICHE SOCIO – ASSISTENZIALI E SOCIO – SANITARIE DI SUPPORTO TECNICO LEGALE RIVOLTO AGLI OPERTORI DEI SERVIZI SOCIALI DEI COMUNI DEL DISTRETTO 4 ATS CITTA’  METROPOLITANA .
</t>
  </si>
  <si>
    <t>https://cloud.urbi.it/urbi/progs/docum/docore01.sto?DOCORE_CALL=STREAMPKCS7&amp;DOCORE_testata=17421711&amp;DOCORE_versione=1</t>
  </si>
  <si>
    <t>01/12/ 2022 - 31/12/2024</t>
  </si>
  <si>
    <t>D.D. 1745 del 19/12/2022</t>
  </si>
  <si>
    <r>
      <t xml:space="preserve">CIG </t>
    </r>
    <r>
      <rPr>
        <sz val="12"/>
        <color indexed="8"/>
        <rFont val="Calibri"/>
        <family val="2"/>
      </rPr>
      <t>ZB538CD804</t>
    </r>
    <r>
      <rPr>
        <sz val="11"/>
        <color theme="1"/>
        <rFont val="Calibri"/>
        <family val="2"/>
      </rPr>
      <t xml:space="preserve">  -  INCARICO PER LA FUNZIONE di AMMISTATORE SOSTEGNO -SOSTITUZIONE ALLA NOMINA DI AMMINISTRATORE DI SOSTEGNO CONFERITA AL COMUNE DI CERNUSCO S/N . – ANNO 2023</t>
    </r>
  </si>
  <si>
    <t>01/01/2023  - 31/12/2023</t>
  </si>
  <si>
    <r>
      <t xml:space="preserve">CIG </t>
    </r>
    <r>
      <rPr>
        <sz val="11"/>
        <rFont val="Calibri"/>
        <family val="2"/>
      </rPr>
      <t>ZF638CD7E3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 INCARICO PER LA FUNZIONE di AMMISTATORE SOSTEGNO -SOSTITUZIONE ALLA NOMINA DI TUTORE CONFERITA AL COMUNE DI CERNUSCO S/N – ANNO 2023.</t>
    </r>
  </si>
  <si>
    <r>
      <t>CIG</t>
    </r>
    <r>
      <rPr>
        <b/>
        <sz val="11"/>
        <color indexed="8"/>
        <rFont val="Calibri"/>
        <family val="2"/>
      </rPr>
      <t xml:space="preserve"> </t>
    </r>
    <r>
      <rPr>
        <sz val="12"/>
        <rFont val="Calibri"/>
        <family val="2"/>
      </rPr>
      <t>ZEF38CD7F6</t>
    </r>
    <r>
      <rPr>
        <sz val="11"/>
        <color theme="1"/>
        <rFont val="Calibri"/>
        <family val="2"/>
      </rPr>
      <t xml:space="preserve"> -  INCARICO PER LA FUNZIONE di AMMINISTATORE SOSTEGNO -SOSTITUZIONE ALLA NOMINA DI AMMINISTRATORE DI SOSTEGNO CONFERITA AL COMUNE DI CERNUSCO S/N – ANNO 2023.</t>
    </r>
  </si>
  <si>
    <r>
      <t xml:space="preserve">CIG </t>
    </r>
    <r>
      <rPr>
        <sz val="12"/>
        <color indexed="8"/>
        <rFont val="Calibri"/>
        <family val="2"/>
      </rPr>
      <t>Z5338CD813</t>
    </r>
    <r>
      <rPr>
        <sz val="11"/>
        <color theme="1"/>
        <rFont val="Calibri"/>
        <family val="2"/>
      </rPr>
      <t xml:space="preserve">-  INCARICO PER LA FUNZIONE di AMMINISTRATORE DI SOSTEGNO CONFERITA AL COMUNE DI CERNUSCO S/N . – DELEGA – ANNO 2023
</t>
    </r>
  </si>
  <si>
    <r>
      <t xml:space="preserve">CIG  </t>
    </r>
    <r>
      <rPr>
        <sz val="12"/>
        <rFont val="Calibri"/>
        <family val="2"/>
      </rPr>
      <t>Z9138CD81E</t>
    </r>
    <r>
      <rPr>
        <sz val="11"/>
        <rFont val="Calibri"/>
        <family val="2"/>
      </rPr>
      <t xml:space="preserve"> -  INCARICO PER LA FUNZIONE di CURATORE SPECIALE CONFERITA AL COMUNE DI CERNUSCO S/N. – ANNO  2023</t>
    </r>
  </si>
  <si>
    <t>https://cloud.urbi.it/urbi/progs/docum/docore01.sto?DOCORE_CALL=STREAMPKCS7&amp;DOCORE_testata=17473654&amp;DOCORE_versione=1</t>
  </si>
  <si>
    <t>https://cloud.urbi.it/urbi/progs/docum/docore01.sto?DOCORE_CALL=STREAMPKCS7&amp;DOCORE_testata=17473666&amp;DOCORE_versione=1</t>
  </si>
  <si>
    <t>https://cloud.urbi.it/urbi/progs/docum/docore01.sto?DOCORE_CALL=STREAMPKCS7&amp;DOCORE_testata=17473658&amp;DOCORE_versione=1</t>
  </si>
  <si>
    <t>https://cloud.urbi.it/urbi/progs/docum/docore01.sto?DOCORE_CALL=STREAMPKCS7&amp;DOCORE_testata=17473754&amp;DOCORE_versione=1</t>
  </si>
  <si>
    <t>https://cloud.urbi.it/urbi/progs/docum/docore01.sto?DOCORE_CALL=STREAMPKCS7&amp;DOCORE_testata=17473779&amp;DOCORE_versione=1</t>
  </si>
  <si>
    <t>CIG  Z2D38CD89E - INCARICO PER LA FUNZIONE DI AMMINISTRATORE DI SOSTEGNO -SOSTITUZIONE ALLA NOMINA DI AMMINISTRATORE DI SOSTEGNO CONFERITA AL COMUNE DI CERNUSCO S/N . -  ANNO 2023</t>
  </si>
  <si>
    <t xml:space="preserve">CIG  Z3F38CD891 - INCARICO PER LA FUNZIONE DI AMMINISTRATORE DI SOSTEGNO -SOSTITUZIONE ALLA NOMINA DI AMMINISTRATORE DI SOSTEGNO CONFERITA AL COMUNE DI CERNUSCO S/N . - ANNO 2023.
</t>
  </si>
  <si>
    <t xml:space="preserve">Avv. Davide Bloise </t>
  </si>
  <si>
    <r>
      <t>CIG</t>
    </r>
    <r>
      <rPr>
        <sz val="11"/>
        <rFont val="Calibri"/>
        <family val="2"/>
      </rPr>
      <t xml:space="preserve"> ZE638CD87A</t>
    </r>
    <r>
      <rPr>
        <sz val="11"/>
        <color indexed="8"/>
        <rFont val="Calibri"/>
        <family val="2"/>
      </rPr>
      <t xml:space="preserve">  INCARICO PER LA FUNZIONE di AMMINISTATORE DI SOSTEGNO -SOSTITUZIONE ALLA NOMINA DI AMMINISTRATORE DI SOSTEGNO CONFERITA AL COMUNE DI CERNUSCO S/N – </t>
    </r>
    <r>
      <rPr>
        <sz val="11"/>
        <rFont val="Calibri"/>
        <family val="2"/>
      </rPr>
      <t xml:space="preserve">ANNO 2023 </t>
    </r>
  </si>
  <si>
    <t>CIG  Z5138CD884  -  INCARICO PER LA FUNZIONE di AMMINISTATORE DI SOSTEGNO -SOSTITUZIONE ALLA NOMINA DI AMMINISTRATORE DI SOSTEGNO CONFERITA AL COMUNE DI CERNUSCO S/N  - ANNO 2023.</t>
  </si>
  <si>
    <t>Avv Francesco Lodi</t>
  </si>
  <si>
    <t xml:space="preserve">Avv. Elena Radeglia </t>
  </si>
  <si>
    <t>https://cloud.urbi.it/urbi/progs/docum/docore01.sto?DOCORE_CALL=STREAMPKCS7&amp;DOCORE_testata=17473791&amp;DOCORE_versione=1</t>
  </si>
  <si>
    <t>https://cloud.urbi.it/urbi/progs/docum/docore01.sto?DOCORE_CALL=STREAMPKCS7&amp;DOCORE_testata=17473793&amp;DOCORE_versione=1</t>
  </si>
  <si>
    <t>https://cloud.urbi.it/urbi/progs/docum/docore01.sto?DOCORE_CALL=STREAMPKCS7&amp;DOCORE_testata=17473663&amp;DOCORE_versione=1</t>
  </si>
  <si>
    <t>https://cloud.urbi.it/urbi/progs/docum/docore01.sto?DOCORE_CALL=STREAMPKCS7&amp;DOCORE_testata=17473789&amp;DOCORE_versione=1</t>
  </si>
  <si>
    <t>D.D. 1748 del 19/12/2022</t>
  </si>
  <si>
    <t>D.D. 1746 del 19/12/2022</t>
  </si>
  <si>
    <t>D.D. 1749 del 19/12/2022</t>
  </si>
  <si>
    <t>D.D. 1750 del 19/12/2022</t>
  </si>
  <si>
    <t>D.D. 1752 del 19/12/2022</t>
  </si>
  <si>
    <t>D.D. 1753 del 19/12/2022</t>
  </si>
  <si>
    <t>D.D. 1747 del 19/12/2022</t>
  </si>
  <si>
    <t>D.D. 1751 del 19/12/2022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</si>
</sst>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  <numFmt numFmtId="176" formatCode="[$€-2]\ #,##0;[Red]\-[$€-2]\ #,##0"/>
    <numFmt numFmtId="177" formatCode="[$€-2]\ #,##0.00;[Red]\-[$€-2]\ #,##0.00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36" applyAlignment="1" applyProtection="1">
      <alignment/>
      <protection/>
    </xf>
    <xf numFmtId="0" fontId="37" fillId="0" borderId="10" xfId="36" applyBorder="1" applyAlignment="1" applyProtection="1">
      <alignment wrapText="1"/>
      <protection/>
    </xf>
    <xf numFmtId="0" fontId="37" fillId="0" borderId="10" xfId="36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4" fillId="0" borderId="10" xfId="0" applyFont="1" applyBorder="1" applyAlignment="1">
      <alignment wrapText="1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4" fontId="0" fillId="0" borderId="10" xfId="0" applyNumberFormat="1" applyBorder="1" applyAlignment="1">
      <alignment vertical="center"/>
    </xf>
    <xf numFmtId="43" fontId="56" fillId="0" borderId="10" xfId="45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horizontal="justify" vertical="center"/>
    </xf>
    <xf numFmtId="43" fontId="0" fillId="0" borderId="0" xfId="45" applyFont="1" applyAlignment="1">
      <alignment vertical="center"/>
    </xf>
    <xf numFmtId="0" fontId="2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10" xfId="45" applyFont="1" applyBorder="1" applyAlignment="1">
      <alignment vertical="center"/>
    </xf>
    <xf numFmtId="43" fontId="0" fillId="0" borderId="12" xfId="45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43" fontId="0" fillId="0" borderId="10" xfId="45" applyFont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43" fontId="56" fillId="0" borderId="0" xfId="45" applyFont="1" applyBorder="1" applyAlignment="1">
      <alignment vertical="center" wrapText="1"/>
    </xf>
    <xf numFmtId="0" fontId="37" fillId="0" borderId="10" xfId="36" applyBorder="1" applyAlignment="1" applyProtection="1">
      <alignment horizontal="center" vertical="center"/>
      <protection/>
    </xf>
    <xf numFmtId="0" fontId="37" fillId="0" borderId="10" xfId="36" applyBorder="1" applyAlignment="1" applyProtection="1">
      <alignment vertical="center"/>
      <protection/>
    </xf>
    <xf numFmtId="0" fontId="5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5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36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nco%20%20DETERMINE%20DIGITALI%20dal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E LAVORO  2020 "/>
      <sheetName val="DETE numeraz 2020."/>
      <sheetName val="2021"/>
      <sheetName val="2022"/>
      <sheetName val="elenco incarichi 2022"/>
      <sheetName val="Foglio1"/>
    </sheetNames>
    <sheetDataSet>
      <sheetData sheetId="2">
        <row r="41">
          <cell r="H41" t="str">
            <v>CIG Z563417556 -  INCARICO PER LA FUNZIONE di AMMINISTATORE DI SOSTEGNO -SOSTITUZIONE ALLA NOMINA DI AMMINISTRATORE DI SOSTEGNO CONFERITA AL COMUNE DI CERNUSCO S/N – ANNO 2022 .
</v>
          </cell>
        </row>
        <row r="42">
          <cell r="H42" t="str">
            <v>CIG ZB2341759F   - INCARICO PER LA FUNZIONE DI AMMINISTATORE DI SOSTEGNO -SOSTITUZIONE ALLA NOMINA DI AMMINISTRATORE DI SOSTEGNO CONFERITA AL COMUNE DI CERNUSCO S/N  - ANNO 2022.</v>
          </cell>
        </row>
        <row r="43">
          <cell r="H43" t="str">
            <v>CIG Z0834175E2  INCARICO PER LA FUNZIONE di AMMINISTATORE DI SOSTEGNO -SOSTITUZIONE ALLA NOMINA DI AMMINISTRATORE DI SOSTEGNO CONFERITA AL COMUNE DI CERNUSCO S/N  - ANNO 2022.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urbi.it/urbi/progs/docum/docore01.sto?DOCORE_CALL=STREAMPKCS7&amp;DOCORE_testata=16516733&amp;DOCORE_versione=1" TargetMode="External" /><Relationship Id="rId2" Type="http://schemas.openxmlformats.org/officeDocument/2006/relationships/hyperlink" Target="https://cloud.urbi.it/urbi/progs/docum/docore01.sto?DOCORE_CALL=STREAMPKCS7&amp;DOCORE_testata=16516765&amp;DOCORE_versione=1" TargetMode="External" /><Relationship Id="rId3" Type="http://schemas.openxmlformats.org/officeDocument/2006/relationships/hyperlink" Target="https://cloud.urbi.it/urbi/progs/docum/docore01.sto?DOCORE_CALL=STREAMPKCS7&amp;DOCORE_testata=16516800&amp;DOCORE_versione=1" TargetMode="External" /><Relationship Id="rId4" Type="http://schemas.openxmlformats.org/officeDocument/2006/relationships/hyperlink" Target="https://cloud.urbi.it/urbi/progs/docum/docore01.sto?DOCORE_CALL=STREAMPKCS7&amp;DOCORE_testata=16517036&amp;DOCORE_versione=1" TargetMode="External" /><Relationship Id="rId5" Type="http://schemas.openxmlformats.org/officeDocument/2006/relationships/hyperlink" Target="https://cloud.urbi.it/urbi/progs/docum/docore01.sto?DOCORE_CALL=STREAMPKCS7&amp;DOCORE_testata=16517048&amp;DOCORE_versione=1" TargetMode="External" /><Relationship Id="rId6" Type="http://schemas.openxmlformats.org/officeDocument/2006/relationships/hyperlink" Target="https://cloud.urbi.it/urbi/progs/docum/docore01.sto?DOCORE_CALL=STREAMPKCS7&amp;DOCORE_testata=16667917&amp;DOCORE_versione=1" TargetMode="External" /><Relationship Id="rId7" Type="http://schemas.openxmlformats.org/officeDocument/2006/relationships/hyperlink" Target="https://cloud.urbi.it/urbi/progs/docum/docore01.sto?DOCORE_CALL=STREAMPKCS7&amp;DOCORE_testata=16747754&amp;DOCORE_versione=1" TargetMode="External" /><Relationship Id="rId8" Type="http://schemas.openxmlformats.org/officeDocument/2006/relationships/hyperlink" Target="https://cloud.urbi.it/urbi/progs/docum/docore01.sto?DOCORE_CALL=STREAMPKCS7&amp;DOCORE_testata=16849038&amp;DOCORE_versione=1" TargetMode="External" /><Relationship Id="rId9" Type="http://schemas.openxmlformats.org/officeDocument/2006/relationships/hyperlink" Target="https://cloud.urbi.it/urbi/progs/docum/docore01.sto?DOCORE_CALL=STREAMPKCS7&amp;DOCORE_testata=16849040&amp;DOCORE_versione=1" TargetMode="External" /><Relationship Id="rId10" Type="http://schemas.openxmlformats.org/officeDocument/2006/relationships/hyperlink" Target="https://cloud.urbi.it/urbi/progs/docum/docore01.sto?DOCORE_CALL=STREAMPKCS7&amp;DOCORE_testata=16849052&amp;DOCORE_versione=1" TargetMode="External" /><Relationship Id="rId11" Type="http://schemas.openxmlformats.org/officeDocument/2006/relationships/hyperlink" Target="https://cloud.urbi.it/urbi/progs/docum/docore01.sto?DOCORE_CALL=STREAMPKCS7&amp;DOCORE_testata=16976798&amp;DOCORE_versione=1" TargetMode="External" /><Relationship Id="rId12" Type="http://schemas.openxmlformats.org/officeDocument/2006/relationships/hyperlink" Target="https://cloud.urbi.it/urbi/progs/docum/docore01.sto?DOCORE_CALL=STREAMPKCS7&amp;DOCORE_testata=17059422&amp;DOCORE_versione=1" TargetMode="External" /><Relationship Id="rId13" Type="http://schemas.openxmlformats.org/officeDocument/2006/relationships/hyperlink" Target="https://cloud.urbi.it/urbi/progs/docum/docore01.sto?DOCORE_CALL=STREAMPKCS7&amp;DOCORE_testata=17071318&amp;DOCORE_versione=1" TargetMode="External" /><Relationship Id="rId14" Type="http://schemas.openxmlformats.org/officeDocument/2006/relationships/hyperlink" Target="https://cloud.urbi.it/urbi/progs/docum/docore01.sto?DOCORE_CALL=STREAMPKCS7&amp;DOCORE_testata=17106529&amp;DOCORE_versione=1" TargetMode="External" /><Relationship Id="rId15" Type="http://schemas.openxmlformats.org/officeDocument/2006/relationships/hyperlink" Target="https://cloud.urbi.it/urbi/progs/docum/docore01.sto?DOCORE_CALL=STREAMPKCS7&amp;DOCORE_testata=17421711&amp;DOCORE_versione=1" TargetMode="External" /><Relationship Id="rId16" Type="http://schemas.openxmlformats.org/officeDocument/2006/relationships/hyperlink" Target="https://cloud.urbi.it/urbi/progs/docum/docore01.sto?DOCORE_CALL=STREAMPKCS7&amp;DOCORE_testata=17473654&amp;DOCORE_versione=1" TargetMode="External" /><Relationship Id="rId17" Type="http://schemas.openxmlformats.org/officeDocument/2006/relationships/hyperlink" Target="https://cloud.urbi.it/urbi/progs/docum/docore01.sto?DOCORE_CALL=STREAMPKCS7&amp;DOCORE_testata=17473666&amp;DOCORE_versione=1" TargetMode="External" /><Relationship Id="rId18" Type="http://schemas.openxmlformats.org/officeDocument/2006/relationships/hyperlink" Target="https://cloud.urbi.it/urbi/progs/docum/docore01.sto?DOCORE_CALL=STREAMPKCS7&amp;DOCORE_testata=17473658&amp;DOCORE_versione=1" TargetMode="External" /><Relationship Id="rId19" Type="http://schemas.openxmlformats.org/officeDocument/2006/relationships/hyperlink" Target="https://cloud.urbi.it/urbi/progs/docum/docore01.sto?DOCORE_CALL=STREAMPKCS7&amp;DOCORE_testata=17473754&amp;DOCORE_versione=1" TargetMode="External" /><Relationship Id="rId20" Type="http://schemas.openxmlformats.org/officeDocument/2006/relationships/hyperlink" Target="https://cloud.urbi.it/urbi/progs/docum/docore01.sto?DOCORE_CALL=STREAMPKCS7&amp;DOCORE_testata=17473779&amp;DOCORE_versione=1" TargetMode="External" /><Relationship Id="rId21" Type="http://schemas.openxmlformats.org/officeDocument/2006/relationships/hyperlink" Target="https://cloud.urbi.it/urbi/progs/docum/docore01.sto?DOCORE_CALL=STREAMPKCS7&amp;DOCORE_testata=17473791&amp;DOCORE_versione=1" TargetMode="External" /><Relationship Id="rId22" Type="http://schemas.openxmlformats.org/officeDocument/2006/relationships/hyperlink" Target="https://cloud.urbi.it/urbi/progs/docum/docore01.sto?DOCORE_CALL=STREAMPKCS7&amp;DOCORE_testata=17473793&amp;DOCORE_versione=1" TargetMode="External" /><Relationship Id="rId23" Type="http://schemas.openxmlformats.org/officeDocument/2006/relationships/hyperlink" Target="https://cloud.urbi.it/urbi/progs/docum/docore01.sto?DOCORE_CALL=STREAMPKCS7&amp;DOCORE_testata=17473663&amp;DOCORE_versione=1" TargetMode="External" /><Relationship Id="rId24" Type="http://schemas.openxmlformats.org/officeDocument/2006/relationships/hyperlink" Target="https://cloud.urbi.it/urbi/progs/docum/docore01.sto?DOCORE_CALL=STREAMPKCS7&amp;DOCORE_testata=17473789&amp;DOCORE_versione=1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D25">
      <selection activeCell="F31" sqref="F31"/>
    </sheetView>
  </sheetViews>
  <sheetFormatPr defaultColWidth="9.140625" defaultRowHeight="15"/>
  <cols>
    <col min="1" max="1" width="23.140625" style="14" customWidth="1"/>
    <col min="2" max="2" width="18.00390625" style="18" bestFit="1" customWidth="1"/>
    <col min="3" max="3" width="55.140625" style="38" customWidth="1"/>
    <col min="4" max="4" width="28.28125" style="22" customWidth="1"/>
    <col min="5" max="5" width="20.8515625" style="51" customWidth="1"/>
    <col min="9" max="9" width="122.421875" style="0" customWidth="1"/>
  </cols>
  <sheetData>
    <row r="1" spans="1:5" s="1" customFormat="1" ht="36.75" customHeight="1">
      <c r="A1" s="70" t="s">
        <v>25</v>
      </c>
      <c r="B1" s="71"/>
      <c r="C1" s="72"/>
      <c r="D1" s="21"/>
      <c r="E1" s="31"/>
    </row>
    <row r="2" spans="1:5" s="1" customFormat="1" ht="30.75" customHeight="1">
      <c r="A2" s="10"/>
      <c r="B2" s="5"/>
      <c r="C2" s="31"/>
      <c r="D2" s="21"/>
      <c r="E2" s="31"/>
    </row>
    <row r="3" spans="1:9" s="4" customFormat="1" ht="101.25" customHeight="1">
      <c r="A3" s="11" t="s">
        <v>0</v>
      </c>
      <c r="B3" s="2" t="s">
        <v>1</v>
      </c>
      <c r="C3" s="3" t="s">
        <v>2</v>
      </c>
      <c r="D3" s="3" t="s">
        <v>3</v>
      </c>
      <c r="E3" s="44" t="s">
        <v>4</v>
      </c>
      <c r="F3" s="3" t="s">
        <v>5</v>
      </c>
      <c r="G3" s="2" t="s">
        <v>8</v>
      </c>
      <c r="H3" s="2" t="s">
        <v>6</v>
      </c>
      <c r="I3" s="3" t="s">
        <v>7</v>
      </c>
    </row>
    <row r="4" spans="1:9" ht="77.25" customHeight="1">
      <c r="A4" s="12" t="s">
        <v>42</v>
      </c>
      <c r="B4" s="15" t="s">
        <v>10</v>
      </c>
      <c r="C4" s="32" t="s">
        <v>21</v>
      </c>
      <c r="D4" s="6" t="s">
        <v>20</v>
      </c>
      <c r="E4" s="45">
        <v>1171.2</v>
      </c>
      <c r="F4" s="9"/>
      <c r="G4" s="9"/>
      <c r="H4" s="9"/>
      <c r="I4" s="24" t="s">
        <v>28</v>
      </c>
    </row>
    <row r="5" spans="1:9" ht="48">
      <c r="A5" s="12" t="s">
        <v>43</v>
      </c>
      <c r="B5" s="15" t="s">
        <v>11</v>
      </c>
      <c r="C5" s="32" t="s">
        <v>26</v>
      </c>
      <c r="D5" s="6" t="s">
        <v>20</v>
      </c>
      <c r="E5" s="45">
        <v>1903.2</v>
      </c>
      <c r="F5" s="9"/>
      <c r="G5" s="9"/>
      <c r="H5" s="9"/>
      <c r="I5" s="25" t="s">
        <v>27</v>
      </c>
    </row>
    <row r="6" spans="1:9" ht="36">
      <c r="A6" s="12" t="s">
        <v>44</v>
      </c>
      <c r="B6" s="15" t="s">
        <v>11</v>
      </c>
      <c r="C6" s="32" t="s">
        <v>9</v>
      </c>
      <c r="D6" s="6" t="s">
        <v>20</v>
      </c>
      <c r="E6" s="45">
        <v>1171.2</v>
      </c>
      <c r="F6" s="9"/>
      <c r="G6" s="9"/>
      <c r="H6" s="9"/>
      <c r="I6" s="25" t="s">
        <v>29</v>
      </c>
    </row>
    <row r="7" spans="1:9" ht="56.25" customHeight="1">
      <c r="A7" s="12" t="s">
        <v>45</v>
      </c>
      <c r="B7" s="15" t="s">
        <v>17</v>
      </c>
      <c r="C7" s="33" t="str">
        <f>'[1]2021'!H41</f>
        <v>CIG Z563417556 -  INCARICO PER LA FUNZIONE di AMMINISTATORE DI SOSTEGNO -SOSTITUZIONE ALLA NOMINA DI AMMINISTRATORE DI SOSTEGNO CONFERITA AL COMUNE DI CERNUSCO S/N – ANNO 2022 .
</v>
      </c>
      <c r="D7" s="7" t="s">
        <v>20</v>
      </c>
      <c r="E7" s="45">
        <v>1610.4</v>
      </c>
      <c r="F7" s="9"/>
      <c r="G7" s="9"/>
      <c r="H7" s="9"/>
      <c r="I7" s="25" t="s">
        <v>30</v>
      </c>
    </row>
    <row r="8" spans="1:9" ht="36">
      <c r="A8" s="12" t="s">
        <v>46</v>
      </c>
      <c r="B8" s="15" t="s">
        <v>12</v>
      </c>
      <c r="C8" s="34" t="str">
        <f>'[1]2021'!H42</f>
        <v>CIG ZB2341759F   - INCARICO PER LA FUNZIONE DI AMMINISTATORE DI SOSTEGNO -SOSTITUZIONE ALLA NOMINA DI AMMINISTRATORE DI SOSTEGNO CONFERITA AL COMUNE DI CERNUSCO S/N  - ANNO 2022.</v>
      </c>
      <c r="D8" s="7" t="s">
        <v>20</v>
      </c>
      <c r="E8" s="45">
        <v>1610.4</v>
      </c>
      <c r="F8" s="9"/>
      <c r="G8" s="9"/>
      <c r="H8" s="9"/>
      <c r="I8" s="25" t="s">
        <v>31</v>
      </c>
    </row>
    <row r="9" spans="1:9" ht="36">
      <c r="A9" s="12" t="s">
        <v>47</v>
      </c>
      <c r="B9" s="15" t="s">
        <v>13</v>
      </c>
      <c r="C9" s="30" t="str">
        <f>'[1]2021'!H43</f>
        <v>CIG Z0834175E2  INCARICO PER LA FUNZIONE di AMMINISTATORE DI SOSTEGNO -SOSTITUZIONE ALLA NOMINA DI AMMINISTRATORE DI SOSTEGNO CONFERITA AL COMUNE DI CERNUSCO S/N  - ANNO 2022.</v>
      </c>
      <c r="D9" s="8" t="s">
        <v>20</v>
      </c>
      <c r="E9" s="46">
        <v>1317.6</v>
      </c>
      <c r="F9" s="9"/>
      <c r="G9" s="9"/>
      <c r="H9" s="9"/>
      <c r="I9" s="25" t="s">
        <v>32</v>
      </c>
    </row>
    <row r="10" spans="1:9" ht="48">
      <c r="A10" s="13" t="s">
        <v>48</v>
      </c>
      <c r="B10" s="16" t="s">
        <v>14</v>
      </c>
      <c r="C10" s="33" t="s">
        <v>65</v>
      </c>
      <c r="D10" s="8" t="s">
        <v>24</v>
      </c>
      <c r="E10" s="47">
        <v>292.8</v>
      </c>
      <c r="F10" s="9"/>
      <c r="G10" s="9"/>
      <c r="H10" s="9"/>
      <c r="I10" s="9" t="s">
        <v>33</v>
      </c>
    </row>
    <row r="11" spans="1:9" ht="48">
      <c r="A11" s="13" t="s">
        <v>49</v>
      </c>
      <c r="B11" s="16" t="s">
        <v>15</v>
      </c>
      <c r="C11" s="33" t="s">
        <v>66</v>
      </c>
      <c r="D11" s="8" t="s">
        <v>23</v>
      </c>
      <c r="E11" s="48">
        <v>262.9</v>
      </c>
      <c r="F11" s="9"/>
      <c r="G11" s="9"/>
      <c r="H11" s="9"/>
      <c r="I11" s="25" t="s">
        <v>34</v>
      </c>
    </row>
    <row r="12" spans="1:9" ht="48">
      <c r="A12" s="13" t="s">
        <v>50</v>
      </c>
      <c r="B12" s="17" t="s">
        <v>18</v>
      </c>
      <c r="C12" s="33" t="s">
        <v>67</v>
      </c>
      <c r="D12" s="8" t="s">
        <v>22</v>
      </c>
      <c r="E12" s="48">
        <v>171.17</v>
      </c>
      <c r="F12" s="9"/>
      <c r="G12" s="9"/>
      <c r="H12" s="9"/>
      <c r="I12" s="25" t="s">
        <v>35</v>
      </c>
    </row>
    <row r="13" spans="1:9" ht="60">
      <c r="A13" s="13" t="s">
        <v>51</v>
      </c>
      <c r="B13" s="16" t="s">
        <v>14</v>
      </c>
      <c r="C13" s="33" t="s">
        <v>68</v>
      </c>
      <c r="D13" s="8" t="s">
        <v>40</v>
      </c>
      <c r="E13" s="48">
        <v>780.8</v>
      </c>
      <c r="F13" s="9"/>
      <c r="G13" s="9"/>
      <c r="H13" s="9"/>
      <c r="I13" s="23" t="s">
        <v>36</v>
      </c>
    </row>
    <row r="14" spans="1:9" ht="48">
      <c r="A14" s="13" t="s">
        <v>52</v>
      </c>
      <c r="B14" s="16" t="s">
        <v>15</v>
      </c>
      <c r="C14" s="35" t="s">
        <v>69</v>
      </c>
      <c r="D14" s="8" t="s">
        <v>41</v>
      </c>
      <c r="E14" s="48">
        <v>878.4</v>
      </c>
      <c r="F14" s="9"/>
      <c r="G14" s="9"/>
      <c r="H14" s="9"/>
      <c r="I14" s="23" t="s">
        <v>37</v>
      </c>
    </row>
    <row r="15" spans="1:9" ht="48">
      <c r="A15" s="13" t="s">
        <v>53</v>
      </c>
      <c r="B15" s="16" t="s">
        <v>19</v>
      </c>
      <c r="C15" s="30" t="s">
        <v>64</v>
      </c>
      <c r="D15" s="8" t="s">
        <v>41</v>
      </c>
      <c r="E15" s="48">
        <v>878.4</v>
      </c>
      <c r="F15" s="9"/>
      <c r="G15" s="9"/>
      <c r="H15" s="9"/>
      <c r="I15" s="25" t="s">
        <v>38</v>
      </c>
    </row>
    <row r="16" spans="1:9" ht="48">
      <c r="A16" s="13" t="s">
        <v>54</v>
      </c>
      <c r="B16" s="16" t="s">
        <v>16</v>
      </c>
      <c r="C16" s="33" t="s">
        <v>70</v>
      </c>
      <c r="D16" s="8" t="s">
        <v>55</v>
      </c>
      <c r="E16" s="48">
        <v>911.09</v>
      </c>
      <c r="F16" s="9"/>
      <c r="G16" s="9"/>
      <c r="H16" s="9"/>
      <c r="I16" s="25" t="s">
        <v>39</v>
      </c>
    </row>
    <row r="17" spans="1:9" ht="48.75">
      <c r="A17" s="27" t="s">
        <v>56</v>
      </c>
      <c r="B17" s="28" t="s">
        <v>57</v>
      </c>
      <c r="C17" s="36" t="s">
        <v>71</v>
      </c>
      <c r="D17" s="19" t="s">
        <v>58</v>
      </c>
      <c r="E17" s="48">
        <v>621.1</v>
      </c>
      <c r="F17" s="9"/>
      <c r="G17" s="9"/>
      <c r="H17" s="9"/>
      <c r="I17" s="25" t="s">
        <v>74</v>
      </c>
    </row>
    <row r="18" spans="1:9" ht="48">
      <c r="A18" s="27" t="s">
        <v>59</v>
      </c>
      <c r="B18" s="28" t="s">
        <v>60</v>
      </c>
      <c r="C18" s="30" t="s">
        <v>72</v>
      </c>
      <c r="D18" s="19" t="s">
        <v>58</v>
      </c>
      <c r="E18" s="48">
        <v>759.24</v>
      </c>
      <c r="F18" s="9"/>
      <c r="G18" s="9"/>
      <c r="H18" s="9"/>
      <c r="I18" s="25" t="s">
        <v>75</v>
      </c>
    </row>
    <row r="19" spans="1:9" ht="45">
      <c r="A19" s="27" t="s">
        <v>61</v>
      </c>
      <c r="B19" s="26" t="s">
        <v>62</v>
      </c>
      <c r="C19" s="36" t="s">
        <v>73</v>
      </c>
      <c r="D19" s="19" t="s">
        <v>63</v>
      </c>
      <c r="E19" s="48">
        <v>510.46</v>
      </c>
      <c r="F19" s="9"/>
      <c r="G19" s="9"/>
      <c r="H19" s="9"/>
      <c r="I19" s="24" t="s">
        <v>76</v>
      </c>
    </row>
    <row r="20" spans="1:9" s="69" customFormat="1" ht="136.5" customHeight="1">
      <c r="A20" s="62" t="s">
        <v>77</v>
      </c>
      <c r="B20" s="63" t="s">
        <v>78</v>
      </c>
      <c r="C20" s="64" t="s">
        <v>79</v>
      </c>
      <c r="D20" s="65" t="s">
        <v>81</v>
      </c>
      <c r="E20" s="66">
        <v>13855.3</v>
      </c>
      <c r="F20" s="67"/>
      <c r="G20" s="67"/>
      <c r="H20" s="67"/>
      <c r="I20" s="68" t="s">
        <v>80</v>
      </c>
    </row>
    <row r="21" spans="1:9" s="20" customFormat="1" ht="60.75">
      <c r="A21" s="13" t="s">
        <v>82</v>
      </c>
      <c r="B21" s="8" t="s">
        <v>14</v>
      </c>
      <c r="C21" s="8" t="s">
        <v>83</v>
      </c>
      <c r="D21" s="19" t="s">
        <v>84</v>
      </c>
      <c r="E21" s="49">
        <v>1171.2</v>
      </c>
      <c r="F21" s="19"/>
      <c r="G21" s="19"/>
      <c r="H21" s="19"/>
      <c r="I21" s="60" t="s">
        <v>89</v>
      </c>
    </row>
    <row r="22" spans="1:9" ht="60">
      <c r="A22" s="27" t="s">
        <v>105</v>
      </c>
      <c r="B22" s="8" t="s">
        <v>14</v>
      </c>
      <c r="C22" s="26" t="s">
        <v>85</v>
      </c>
      <c r="D22" s="19" t="s">
        <v>84</v>
      </c>
      <c r="E22" s="50">
        <v>1171.2</v>
      </c>
      <c r="F22" s="9"/>
      <c r="G22" s="9"/>
      <c r="H22" s="9"/>
      <c r="I22" s="25" t="s">
        <v>90</v>
      </c>
    </row>
    <row r="23" spans="1:9" ht="60.75">
      <c r="A23" s="27" t="s">
        <v>106</v>
      </c>
      <c r="B23" s="8" t="s">
        <v>14</v>
      </c>
      <c r="C23" s="28" t="s">
        <v>86</v>
      </c>
      <c r="D23" s="19" t="s">
        <v>84</v>
      </c>
      <c r="E23" s="50">
        <v>1903.2</v>
      </c>
      <c r="F23" s="9"/>
      <c r="G23" s="9"/>
      <c r="H23" s="9"/>
      <c r="I23" s="61" t="s">
        <v>91</v>
      </c>
    </row>
    <row r="24" spans="1:9" ht="63" customHeight="1">
      <c r="A24" s="27" t="s">
        <v>107</v>
      </c>
      <c r="B24" s="8" t="s">
        <v>14</v>
      </c>
      <c r="C24" s="41" t="s">
        <v>87</v>
      </c>
      <c r="D24" s="19" t="s">
        <v>84</v>
      </c>
      <c r="E24" s="49">
        <v>1171.2</v>
      </c>
      <c r="F24" s="9"/>
      <c r="G24" s="9"/>
      <c r="H24" s="9"/>
      <c r="I24" s="61" t="s">
        <v>92</v>
      </c>
    </row>
    <row r="25" spans="1:9" ht="45.75">
      <c r="A25" s="27" t="s">
        <v>108</v>
      </c>
      <c r="B25" s="8" t="s">
        <v>14</v>
      </c>
      <c r="C25" s="42" t="s">
        <v>88</v>
      </c>
      <c r="D25" s="19" t="s">
        <v>84</v>
      </c>
      <c r="E25" s="43">
        <v>1171.2</v>
      </c>
      <c r="F25" s="40"/>
      <c r="G25" s="9"/>
      <c r="H25" s="9"/>
      <c r="I25" s="61" t="s">
        <v>93</v>
      </c>
    </row>
    <row r="26" spans="1:9" ht="60">
      <c r="A26" s="27" t="s">
        <v>109</v>
      </c>
      <c r="B26" s="39" t="s">
        <v>96</v>
      </c>
      <c r="C26" s="54" t="s">
        <v>97</v>
      </c>
      <c r="D26" s="19" t="s">
        <v>84</v>
      </c>
      <c r="E26" s="55">
        <v>1610.4</v>
      </c>
      <c r="F26" s="40"/>
      <c r="G26" s="9"/>
      <c r="H26" s="9"/>
      <c r="I26" s="61" t="s">
        <v>101</v>
      </c>
    </row>
    <row r="27" spans="1:9" ht="60">
      <c r="A27" s="27" t="s">
        <v>110</v>
      </c>
      <c r="B27" s="39" t="s">
        <v>99</v>
      </c>
      <c r="C27" s="42" t="s">
        <v>98</v>
      </c>
      <c r="D27" s="19" t="s">
        <v>84</v>
      </c>
      <c r="E27" s="55">
        <v>1610.4</v>
      </c>
      <c r="F27" s="40"/>
      <c r="G27" s="9"/>
      <c r="H27" s="9"/>
      <c r="I27" s="61" t="s">
        <v>102</v>
      </c>
    </row>
    <row r="28" spans="1:9" ht="60">
      <c r="A28" s="27" t="s">
        <v>111</v>
      </c>
      <c r="B28" s="28" t="s">
        <v>100</v>
      </c>
      <c r="C28" s="52" t="s">
        <v>94</v>
      </c>
      <c r="D28" s="19" t="s">
        <v>84</v>
      </c>
      <c r="E28" s="49">
        <v>1317.6</v>
      </c>
      <c r="F28" s="9"/>
      <c r="G28" s="9"/>
      <c r="H28" s="9"/>
      <c r="I28" s="61" t="s">
        <v>103</v>
      </c>
    </row>
    <row r="29" spans="1:9" ht="90">
      <c r="A29" s="27" t="s">
        <v>112</v>
      </c>
      <c r="B29" s="28" t="s">
        <v>60</v>
      </c>
      <c r="C29" s="53" t="s">
        <v>95</v>
      </c>
      <c r="D29" s="19" t="s">
        <v>84</v>
      </c>
      <c r="E29" s="49">
        <v>1610.4</v>
      </c>
      <c r="F29" s="9"/>
      <c r="G29" s="9"/>
      <c r="H29" s="9"/>
      <c r="I29" s="61" t="s">
        <v>104</v>
      </c>
    </row>
    <row r="30" ht="15">
      <c r="I30" s="51"/>
    </row>
    <row r="31" ht="15">
      <c r="I31" s="51"/>
    </row>
    <row r="34" spans="1:6" ht="23.25">
      <c r="A34" s="29"/>
      <c r="B34" s="56"/>
      <c r="C34" s="37"/>
      <c r="D34" s="57"/>
      <c r="E34" s="58"/>
      <c r="F34" s="59"/>
    </row>
    <row r="35" spans="1:6" ht="23.25">
      <c r="A35" s="29"/>
      <c r="B35" s="56"/>
      <c r="C35" s="37"/>
      <c r="D35" s="57"/>
      <c r="E35" s="58"/>
      <c r="F35" s="59"/>
    </row>
    <row r="36" spans="1:6" ht="23.25">
      <c r="A36" s="29"/>
      <c r="B36" s="56"/>
      <c r="C36" s="37"/>
      <c r="D36" s="57"/>
      <c r="E36" s="58"/>
      <c r="F36" s="59"/>
    </row>
    <row r="37" spans="1:6" ht="23.25">
      <c r="A37" s="29"/>
      <c r="B37" s="56"/>
      <c r="C37" s="37"/>
      <c r="D37" s="57"/>
      <c r="E37" s="58"/>
      <c r="F37" s="59"/>
    </row>
  </sheetData>
  <sheetProtection/>
  <mergeCells count="1">
    <mergeCell ref="A1:C1"/>
  </mergeCells>
  <hyperlinks>
    <hyperlink ref="I4" r:id="rId1" display="https://cloud.urbi.it/urbi/progs/docum/docore01.sto?DOCORE_CALL=STREAMPKCS7&amp;DOCORE_testata=16516733&amp;DOCORE_versione=1"/>
    <hyperlink ref="I6" r:id="rId2" display="https://cloud.urbi.it/urbi/progs/docum/docore01.sto?DOCORE_CALL=STREAMPKCS7&amp;DOCORE_testata=16516765&amp;DOCORE_versione=1"/>
    <hyperlink ref="I7" r:id="rId3" display="https://cloud.urbi.it/urbi/progs/docum/docore01.sto?DOCORE_CALL=STREAMPKCS7&amp;DOCORE_testata=16516800&amp;DOCORE_versione=1"/>
    <hyperlink ref="I8" r:id="rId4" display="https://cloud.urbi.it/urbi/progs/docum/docore01.sto?DOCORE_CALL=STREAMPKCS7&amp;DOCORE_testata=16517036&amp;DOCORE_versione=1"/>
    <hyperlink ref="I9" r:id="rId5" display="https://cloud.urbi.it/urbi/progs/docum/docore01.sto?DOCORE_CALL=STREAMPKCS7&amp;DOCORE_testata=16517048&amp;DOCORE_versione=1"/>
    <hyperlink ref="I11" r:id="rId6" display="https://cloud.urbi.it/urbi/progs/docum/docore01.sto?DOCORE_CALL=STREAMPKCS7&amp;DOCORE_testata=16667917&amp;DOCORE_versione=1"/>
    <hyperlink ref="I12" r:id="rId7" display="https://cloud.urbi.it/urbi/progs/docum/docore01.sto?DOCORE_CALL=STREAMPKCS7&amp;DOCORE_testata=16747754&amp;DOCORE_versione=1"/>
    <hyperlink ref="I13" r:id="rId8" display="https://cloud.urbi.it/urbi/progs/docum/docore01.sto?DOCORE_CALL=STREAMPKCS7&amp;DOCORE_testata=16849038&amp;DOCORE_versione=1"/>
    <hyperlink ref="I14" r:id="rId9" display="https://cloud.urbi.it/urbi/progs/docum/docore01.sto?DOCORE_CALL=STREAMPKCS7&amp;DOCORE_testata=16849040&amp;DOCORE_versione=1"/>
    <hyperlink ref="I15" r:id="rId10" display="https://cloud.urbi.it/urbi/progs/docum/docore01.sto?DOCORE_CALL=STREAMPKCS7&amp;DOCORE_testata=16849052&amp;DOCORE_versione=1"/>
    <hyperlink ref="I16" r:id="rId11" display="https://cloud.urbi.it/urbi/progs/docum/docore01.sto?DOCORE_CALL=STREAMPKCS7&amp;DOCORE_testata=16976798&amp;DOCORE_versione=1"/>
    <hyperlink ref="I17" r:id="rId12" display="https://cloud.urbi.it/urbi/progs/docum/docore01.sto?DOCORE_CALL=STREAMPKCS7&amp;DOCORE_testata=17059422&amp;DOCORE_versione=1"/>
    <hyperlink ref="I18" r:id="rId13" display="https://cloud.urbi.it/urbi/progs/docum/docore01.sto?DOCORE_CALL=STREAMPKCS7&amp;DOCORE_testata=17071318&amp;DOCORE_versione=1"/>
    <hyperlink ref="I19" r:id="rId14" display="https://cloud.urbi.it/urbi/progs/docum/docore01.sto?DOCORE_CALL=STREAMPKCS7&amp;DOCORE_testata=17106529&amp;DOCORE_versione=1&#10;"/>
    <hyperlink ref="I20" r:id="rId15" display="https://cloud.urbi.it/urbi/progs/docum/docore01.sto?DOCORE_CALL=STREAMPKCS7&amp;DOCORE_testata=17421711&amp;DOCORE_versione=1"/>
    <hyperlink ref="I21" r:id="rId16" display="https://cloud.urbi.it/urbi/progs/docum/docore01.sto?DOCORE_CALL=STREAMPKCS7&amp;DOCORE_testata=17473654&amp;DOCORE_versione=1"/>
    <hyperlink ref="I22" r:id="rId17" display="https://cloud.urbi.it/urbi/progs/docum/docore01.sto?DOCORE_CALL=STREAMPKCS7&amp;DOCORE_testata=17473666&amp;DOCORE_versione=1"/>
    <hyperlink ref="I23" r:id="rId18" display="https://cloud.urbi.it/urbi/progs/docum/docore01.sto?DOCORE_CALL=STREAMPKCS7&amp;DOCORE_testata=17473658&amp;DOCORE_versione=1"/>
    <hyperlink ref="I24" r:id="rId19" display="https://cloud.urbi.it/urbi/progs/docum/docore01.sto?DOCORE_CALL=STREAMPKCS7&amp;DOCORE_testata=17473754&amp;DOCORE_versione=1"/>
    <hyperlink ref="I25" r:id="rId20" display="https://cloud.urbi.it/urbi/progs/docum/docore01.sto?DOCORE_CALL=STREAMPKCS7&amp;DOCORE_testata=17473779&amp;DOCORE_versione=1"/>
    <hyperlink ref="I26" r:id="rId21" display="https://cloud.urbi.it/urbi/progs/docum/docore01.sto?DOCORE_CALL=STREAMPKCS7&amp;DOCORE_testata=17473791&amp;DOCORE_versione=1"/>
    <hyperlink ref="I27" r:id="rId22" display="https://cloud.urbi.it/urbi/progs/docum/docore01.sto?DOCORE_CALL=STREAMPKCS7&amp;DOCORE_testata=17473793&amp;DOCORE_versione=1"/>
    <hyperlink ref="I28" r:id="rId23" display="https://cloud.urbi.it/urbi/progs/docum/docore01.sto?DOCORE_CALL=STREAMPKCS7&amp;DOCORE_testata=17473663&amp;DOCORE_versione=1"/>
    <hyperlink ref="I29" r:id="rId24" display="https://cloud.urbi.it/urbi/progs/docum/docore01.sto?DOCORE_CALL=STREAMPKCS7&amp;DOCORE_testata=17473789&amp;DOCORE_versione=1"/>
  </hyperlinks>
  <printOptions/>
  <pageMargins left="0.7" right="0.7" top="0.75" bottom="0.75" header="0.3" footer="0.3"/>
  <pageSetup horizontalDpi="600" verticalDpi="600"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MANDELLI Fabio</cp:lastModifiedBy>
  <cp:lastPrinted>2015-02-13T12:27:36Z</cp:lastPrinted>
  <dcterms:created xsi:type="dcterms:W3CDTF">2014-01-16T12:33:47Z</dcterms:created>
  <dcterms:modified xsi:type="dcterms:W3CDTF">2023-01-09T15:51:43Z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